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650"/>
  </bookViews>
  <sheets>
    <sheet name="Sheet1" sheetId="1" r:id="rId1"/>
  </sheets>
  <definedNames>
    <definedName name="_xlnm._FilterDatabase" localSheetId="0" hidden="1">Sheet1!$A$1:$N$8</definedName>
  </definedNames>
  <calcPr calcId="144525"/>
</workbook>
</file>

<file path=xl/sharedStrings.xml><?xml version="1.0" encoding="utf-8"?>
<sst xmlns="http://schemas.openxmlformats.org/spreadsheetml/2006/main" count="43" uniqueCount="35">
  <si>
    <t>新寮镇2021 年广州市乡村振兴驻镇帮镇扶村对口帮扶资金项目库统计表</t>
  </si>
  <si>
    <t>填报单位：徐闻县新寮镇</t>
  </si>
  <si>
    <t>序号</t>
  </si>
  <si>
    <t>乡镇</t>
  </si>
  <si>
    <t>项目所在行政村</t>
  </si>
  <si>
    <t>项目所在自然村</t>
  </si>
  <si>
    <t>项目名称</t>
  </si>
  <si>
    <t>项目概况</t>
  </si>
  <si>
    <t>项目规模</t>
  </si>
  <si>
    <t>项目资金投入安排（万元）</t>
  </si>
  <si>
    <t>建设时间</t>
  </si>
  <si>
    <t>责任单位</t>
  </si>
  <si>
    <t>驻镇帮镇扶村资金</t>
  </si>
  <si>
    <t>其他专项资金</t>
  </si>
  <si>
    <t>村级自筹资金</t>
  </si>
  <si>
    <t>社会资本投入资金</t>
  </si>
  <si>
    <t>合计</t>
  </si>
  <si>
    <t>新寮镇</t>
  </si>
  <si>
    <t>镇区、各村</t>
  </si>
  <si>
    <t>各自然村</t>
  </si>
  <si>
    <t>镇村饮用水供应改造</t>
  </si>
  <si>
    <t>更换镇区部分存在老化的供水管道及部分故障率高的供水泵</t>
  </si>
  <si>
    <t>更换供水管道约5000米，改善供水压力设施</t>
  </si>
  <si>
    <t>2022年</t>
  </si>
  <si>
    <t>新寮镇人民政府</t>
  </si>
  <si>
    <t>新丰村                        南湾村                     八一村</t>
  </si>
  <si>
    <t>和新道路基础设施升级改造</t>
  </si>
  <si>
    <t>1.道路两侧增设路灯；2.道路两侧环境提升改造；3.增设乡村振兴文化宣传牌</t>
  </si>
  <si>
    <t>约5000米道路两侧绿化，增加约1000盏路灯，设立约5个宣传牌</t>
  </si>
  <si>
    <t>港六村</t>
  </si>
  <si>
    <t>港六中村</t>
  </si>
  <si>
    <t>乡村振兴广场基础设施升级改造</t>
  </si>
  <si>
    <t>在广场周边及堤岸两侧增加路灯，增加乡村振兴宣传牌和宣传电子屏幕</t>
  </si>
  <si>
    <t>增设路灯约400盏，实施500米环境改造，设立乡村振兴宣传牌及电子屏幕</t>
  </si>
  <si>
    <t>帮扶工作队长（签名）：                                                                             镇党委书记（签名）：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</si>
</sst>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topLeftCell="A4" workbookViewId="0">
      <selection activeCell="E11" sqref="E11:E12"/>
    </sheetView>
  </sheetViews>
  <sheetFormatPr defaultColWidth="9" defaultRowHeight="13.5"/>
  <cols>
    <col min="1" max="1" width="5.5" customWidth="1"/>
    <col min="3" max="3" width="12.5" customWidth="1"/>
    <col min="5" max="5" width="17.5" customWidth="1"/>
    <col min="6" max="6" width="34.75" customWidth="1"/>
    <col min="7" max="7" width="22.875" style="1" customWidth="1"/>
    <col min="8" max="8" width="12.625" customWidth="1"/>
    <col min="14" max="14" width="10.625" customWidth="1"/>
  </cols>
  <sheetData>
    <row r="1" ht="45" customHeight="1" spans="1:14">
      <c r="A1" s="2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</row>
    <row r="2" ht="27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5"/>
    </row>
    <row r="3" ht="24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/>
      <c r="K3" s="6"/>
      <c r="L3" s="6"/>
      <c r="M3" s="6" t="s">
        <v>10</v>
      </c>
      <c r="N3" s="6" t="s">
        <v>11</v>
      </c>
    </row>
    <row r="4" ht="57" customHeight="1" spans="1:14">
      <c r="A4" s="6"/>
      <c r="B4" s="6"/>
      <c r="C4" s="6"/>
      <c r="D4" s="6"/>
      <c r="E4" s="6"/>
      <c r="F4" s="6"/>
      <c r="G4" s="6"/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/>
      <c r="N4" s="6"/>
    </row>
    <row r="5" ht="64" customHeight="1" spans="1:14">
      <c r="A5" s="7">
        <v>1</v>
      </c>
      <c r="B5" s="7" t="s">
        <v>17</v>
      </c>
      <c r="C5" s="8" t="s">
        <v>18</v>
      </c>
      <c r="D5" s="7" t="s">
        <v>19</v>
      </c>
      <c r="E5" s="9" t="s">
        <v>20</v>
      </c>
      <c r="F5" s="10" t="s">
        <v>21</v>
      </c>
      <c r="G5" s="11" t="s">
        <v>22</v>
      </c>
      <c r="H5" s="12">
        <v>150</v>
      </c>
      <c r="I5" s="7">
        <v>0</v>
      </c>
      <c r="J5" s="7">
        <v>0</v>
      </c>
      <c r="K5" s="7">
        <v>0</v>
      </c>
      <c r="L5" s="12">
        <v>150</v>
      </c>
      <c r="M5" s="7" t="s">
        <v>23</v>
      </c>
      <c r="N5" s="7" t="s">
        <v>24</v>
      </c>
    </row>
    <row r="6" ht="78" customHeight="1" spans="1:14">
      <c r="A6" s="7">
        <v>2</v>
      </c>
      <c r="B6" s="7" t="s">
        <v>17</v>
      </c>
      <c r="C6" s="8" t="s">
        <v>25</v>
      </c>
      <c r="D6" s="7" t="s">
        <v>19</v>
      </c>
      <c r="E6" s="9" t="s">
        <v>26</v>
      </c>
      <c r="F6" s="10" t="s">
        <v>27</v>
      </c>
      <c r="G6" s="11" t="s">
        <v>28</v>
      </c>
      <c r="H6" s="12">
        <v>250</v>
      </c>
      <c r="I6" s="7">
        <v>0</v>
      </c>
      <c r="J6" s="7">
        <v>0</v>
      </c>
      <c r="K6" s="7">
        <v>0</v>
      </c>
      <c r="L6" s="12">
        <v>250</v>
      </c>
      <c r="M6" s="7" t="s">
        <v>23</v>
      </c>
      <c r="N6" s="7" t="s">
        <v>24</v>
      </c>
    </row>
    <row r="7" ht="65" customHeight="1" spans="1:14">
      <c r="A7" s="7">
        <v>3</v>
      </c>
      <c r="B7" s="7" t="s">
        <v>17</v>
      </c>
      <c r="C7" s="8" t="s">
        <v>29</v>
      </c>
      <c r="D7" s="8" t="s">
        <v>30</v>
      </c>
      <c r="E7" s="13" t="s">
        <v>31</v>
      </c>
      <c r="F7" s="13" t="s">
        <v>32</v>
      </c>
      <c r="G7" s="11" t="s">
        <v>33</v>
      </c>
      <c r="H7" s="12">
        <v>190</v>
      </c>
      <c r="I7" s="7">
        <v>0</v>
      </c>
      <c r="J7" s="7">
        <v>0</v>
      </c>
      <c r="K7" s="7">
        <v>0</v>
      </c>
      <c r="L7" s="12">
        <v>190</v>
      </c>
      <c r="M7" s="7" t="s">
        <v>23</v>
      </c>
      <c r="N7" s="7" t="s">
        <v>24</v>
      </c>
    </row>
    <row r="8" ht="29" customHeight="1" spans="1:14">
      <c r="A8" s="7" t="s">
        <v>16</v>
      </c>
      <c r="B8" s="7"/>
      <c r="C8" s="7"/>
      <c r="D8" s="7"/>
      <c r="E8" s="7"/>
      <c r="F8" s="7"/>
      <c r="G8" s="7"/>
      <c r="H8" s="7">
        <f>SUM(H5:H7)</f>
        <v>590</v>
      </c>
      <c r="I8" s="7"/>
      <c r="J8" s="7"/>
      <c r="K8" s="7"/>
      <c r="L8" s="7">
        <v>590</v>
      </c>
      <c r="M8" s="7"/>
      <c r="N8" s="7"/>
    </row>
    <row r="9" ht="32" customHeight="1" spans="1:14">
      <c r="A9" s="14" t="s">
        <v>34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</sheetData>
  <mergeCells count="14">
    <mergeCell ref="A1:N1"/>
    <mergeCell ref="A2:N2"/>
    <mergeCell ref="H3:L3"/>
    <mergeCell ref="A8:G8"/>
    <mergeCell ref="A9:N9"/>
    <mergeCell ref="A3:A4"/>
    <mergeCell ref="B3:B4"/>
    <mergeCell ref="C3:C4"/>
    <mergeCell ref="D3:D4"/>
    <mergeCell ref="E3:E4"/>
    <mergeCell ref="F3:F4"/>
    <mergeCell ref="G3:G4"/>
    <mergeCell ref="M3:M4"/>
    <mergeCell ref="N3:N4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Croco</cp:lastModifiedBy>
  <dcterms:created xsi:type="dcterms:W3CDTF">2021-12-06T02:11:00Z</dcterms:created>
  <dcterms:modified xsi:type="dcterms:W3CDTF">2022-03-23T07:37:23Z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893DA73C2E76494E8C994517115B62C3</vt:lpwstr>
  </property>
  <property fmtid="{D5CDD505-2E9C-101B-9397-08002B2CF9AE}" pid="3" name="KSOProductBuildVer">
    <vt:lpwstr>2052-11.1.0.11365</vt:lpwstr>
  </property>
</Properties>
</file>